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Kinerja 2018" sheetId="1" r:id="rId1"/>
  </sheets>
  <definedNames>
    <definedName name="_xlnm.Print_Area" localSheetId="0">'Kinerja 2018'!$A$1:$N$118</definedName>
  </definedNames>
  <calcPr fullCalcOnLoad="1"/>
</workbook>
</file>

<file path=xl/sharedStrings.xml><?xml version="1.0" encoding="utf-8"?>
<sst xmlns="http://schemas.openxmlformats.org/spreadsheetml/2006/main" count="160" uniqueCount="50">
  <si>
    <t>NO.</t>
  </si>
  <si>
    <t>KONDISI AWAL (To)</t>
  </si>
  <si>
    <t>KONDISI REAL (Tn)</t>
  </si>
  <si>
    <t>KET</t>
  </si>
  <si>
    <t>-</t>
  </si>
  <si>
    <t>:</t>
  </si>
  <si>
    <t>Besar Anggaran Realisasi</t>
  </si>
  <si>
    <t>PROGRAM YANG DIRENCANAKAN</t>
  </si>
  <si>
    <t>INDIKATOR KINERJA PROGRAM (outcome)</t>
  </si>
  <si>
    <t>URAIAN KINERJA YANG DIHARAPKAN</t>
  </si>
  <si>
    <t>TARGET KINERJA</t>
  </si>
  <si>
    <t>Sumber Bukti</t>
  </si>
  <si>
    <t>Nilai</t>
  </si>
  <si>
    <t>TRIWULAN I</t>
  </si>
  <si>
    <t>Drs. ABDUL HARIS, M Si</t>
  </si>
  <si>
    <t>Rekap Data Triwulan I</t>
  </si>
  <si>
    <t>Terwujudnya pelaksanaan kerjasama yang harmonis dengan berbagai pihak dan koordinasi yang dinamis dengan instansi terkait</t>
  </si>
  <si>
    <t>Terwujudnya Pelaksanaan kerjasama di Kabupaten Malang yang efektif dan saling menguntungkan di semua bidang kerjasama</t>
  </si>
  <si>
    <t>Rekap Data Triwulan  III</t>
  </si>
  <si>
    <t>Rekap Data Triwulan  IV</t>
  </si>
  <si>
    <t>TRIWULAN III</t>
  </si>
  <si>
    <t>TRIWULAN II</t>
  </si>
  <si>
    <t>Rekap Data Triwulan II</t>
  </si>
  <si>
    <t>TRIWULAN IV</t>
  </si>
  <si>
    <t>Drs. ABDUL HARIS, M.Si</t>
  </si>
  <si>
    <t>Pembina Tingkat I</t>
  </si>
  <si>
    <t>NIP. 19660311 199203 1 013</t>
  </si>
  <si>
    <t>Bagian Administrasi  Kerja Sama Setda</t>
  </si>
  <si>
    <t xml:space="preserve">LAPORAN EVALUASI CAPAIAN KINERJA </t>
  </si>
  <si>
    <t>Malang,         Juli    2018</t>
  </si>
  <si>
    <t>Malang,        April   2018</t>
  </si>
  <si>
    <t>Malang,        Oktober    2018</t>
  </si>
  <si>
    <t>Malang,         Desember  2018</t>
  </si>
  <si>
    <t>Drs. ATSALIS SUPRIYANTO, M.Si.</t>
  </si>
  <si>
    <t>NIP. 19671130 198809 1 001</t>
  </si>
  <si>
    <t>Nama PD</t>
  </si>
  <si>
    <t>Besar Anggaran PD</t>
  </si>
  <si>
    <t>Nama Kepala PD</t>
  </si>
  <si>
    <t>TAHUN 2018</t>
  </si>
  <si>
    <t>Program Fasilitasi dan Peningkatan Kerja Sama Daerah</t>
  </si>
  <si>
    <t>Persentase Kerjasama Antar Daerah/ Luar Negeri / Lembaga yang ditindaklanjuti menjadi naskah perjanjian kerja sama</t>
  </si>
  <si>
    <t>Rekap Permohonan dan Hasil Dokumen Kerja Sama</t>
  </si>
  <si>
    <t>80%                 (50 Naskah)</t>
  </si>
  <si>
    <t>88%          (53 Naskah)</t>
  </si>
  <si>
    <t>20% (19 Naskah)</t>
  </si>
  <si>
    <t>30% (29 Naskah)</t>
  </si>
  <si>
    <t>40% (38 Naskah)</t>
  </si>
  <si>
    <t xml:space="preserve">SASARAN YANG DIDUKUNG PROGRAM </t>
  </si>
  <si>
    <t>Meningkatnya kualitas tatakelola pemerintahan yang baik</t>
  </si>
  <si>
    <t>Kepala Bagian Administrasi Kerja Sama</t>
  </si>
</sst>
</file>

<file path=xl/styles.xml><?xml version="1.0" encoding="utf-8"?>
<styleSheet xmlns="http://schemas.openxmlformats.org/spreadsheetml/2006/main">
  <numFmts count="2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&quot;Rp&quot;#,##0"/>
    <numFmt numFmtId="172" formatCode="0.000%"/>
    <numFmt numFmtId="173" formatCode="0.0000%"/>
    <numFmt numFmtId="174" formatCode="0.00000%"/>
    <numFmt numFmtId="175" formatCode="0.000000%"/>
    <numFmt numFmtId="176" formatCode="[$-421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164" fontId="39" fillId="0" borderId="0" xfId="42" applyNumberFormat="1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40" fillId="1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40" fillId="1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0" fillId="1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8" xfId="0" applyBorder="1" applyAlignment="1">
      <alignment horizontal="justify" vertical="top" wrapText="1"/>
    </xf>
    <xf numFmtId="0" fontId="40" fillId="1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18" xfId="0" applyBorder="1" applyAlignment="1">
      <alignment horizontal="justify" vertical="top" wrapText="1"/>
    </xf>
    <xf numFmtId="9" fontId="0" fillId="0" borderId="17" xfId="0" applyNumberFormat="1" applyBorder="1" applyAlignment="1">
      <alignment horizontal="center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2" fontId="0" fillId="0" borderId="0" xfId="43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9" fontId="0" fillId="0" borderId="22" xfId="0" applyNumberForma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0" fillId="1" borderId="20" xfId="0" applyFont="1" applyFill="1" applyBorder="1" applyAlignment="1">
      <alignment horizontal="center" vertical="center" wrapText="1"/>
    </xf>
    <xf numFmtId="0" fontId="40" fillId="1" borderId="21" xfId="0" applyFont="1" applyFill="1" applyBorder="1" applyAlignment="1">
      <alignment horizontal="center" vertical="center" wrapText="1"/>
    </xf>
    <xf numFmtId="0" fontId="40" fillId="1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42" fontId="0" fillId="0" borderId="0" xfId="43" applyNumberFormat="1" applyFont="1" applyAlignment="1">
      <alignment horizontal="left"/>
    </xf>
    <xf numFmtId="171" fontId="0" fillId="0" borderId="0" xfId="0" applyNumberFormat="1" applyAlignment="1">
      <alignment horizontal="left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view="pageBreakPreview" zoomScale="60" zoomScalePageLayoutView="0" workbookViewId="0" topLeftCell="A1">
      <selection activeCell="H19" sqref="H19"/>
    </sheetView>
  </sheetViews>
  <sheetFormatPr defaultColWidth="9.140625" defaultRowHeight="15"/>
  <cols>
    <col min="1" max="1" width="5.421875" style="0" customWidth="1"/>
    <col min="2" max="2" width="16.8515625" style="0" customWidth="1"/>
    <col min="3" max="3" width="1.7109375" style="0" customWidth="1"/>
    <col min="4" max="4" width="9.57421875" style="0" customWidth="1"/>
    <col min="5" max="5" width="20.57421875" style="0" customWidth="1"/>
    <col min="6" max="6" width="23.7109375" style="0" customWidth="1"/>
    <col min="7" max="7" width="8.421875" style="0" customWidth="1"/>
    <col min="8" max="8" width="10.8515625" style="0" customWidth="1"/>
    <col min="9" max="9" width="19.7109375" style="0" customWidth="1"/>
    <col min="10" max="10" width="12.421875" style="0" customWidth="1"/>
    <col min="11" max="11" width="2.57421875" style="0" customWidth="1"/>
    <col min="12" max="12" width="9.28125" style="0" customWidth="1"/>
    <col min="13" max="13" width="10.00390625" style="0" customWidth="1"/>
    <col min="14" max="14" width="8.28125" style="0" customWidth="1"/>
  </cols>
  <sheetData>
    <row r="1" spans="1:14" ht="18.75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>
      <c r="A2" s="92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4" spans="1:4" ht="15">
      <c r="A4" t="s">
        <v>35</v>
      </c>
      <c r="C4" t="s">
        <v>5</v>
      </c>
      <c r="D4" t="s">
        <v>27</v>
      </c>
    </row>
    <row r="5" spans="1:4" ht="15">
      <c r="A5" t="s">
        <v>37</v>
      </c>
      <c r="C5" t="s">
        <v>5</v>
      </c>
      <c r="D5" t="s">
        <v>14</v>
      </c>
    </row>
    <row r="6" spans="1:5" ht="15">
      <c r="A6" t="s">
        <v>36</v>
      </c>
      <c r="C6" t="s">
        <v>5</v>
      </c>
      <c r="D6" s="77">
        <v>1073384000</v>
      </c>
      <c r="E6" s="77"/>
    </row>
    <row r="7" spans="1:7" ht="15">
      <c r="A7" t="s">
        <v>6</v>
      </c>
      <c r="C7" t="s">
        <v>5</v>
      </c>
      <c r="D7" s="93">
        <v>148394300</v>
      </c>
      <c r="E7" s="93"/>
      <c r="F7" s="94"/>
      <c r="G7" s="94"/>
    </row>
    <row r="8" spans="1:5" ht="16.5">
      <c r="A8" t="s">
        <v>13</v>
      </c>
      <c r="D8" s="1"/>
      <c r="E8" s="1"/>
    </row>
    <row r="9" spans="4:5" ht="16.5">
      <c r="D9" s="1"/>
      <c r="E9" s="1"/>
    </row>
    <row r="10" spans="1:14" ht="15" customHeight="1">
      <c r="A10" s="75" t="s">
        <v>0</v>
      </c>
      <c r="B10" s="95" t="s">
        <v>47</v>
      </c>
      <c r="C10" s="96"/>
      <c r="D10" s="97"/>
      <c r="E10" s="75" t="s">
        <v>7</v>
      </c>
      <c r="F10" s="75" t="s">
        <v>8</v>
      </c>
      <c r="G10" s="72" t="s">
        <v>1</v>
      </c>
      <c r="H10" s="74"/>
      <c r="I10" s="75" t="s">
        <v>9</v>
      </c>
      <c r="J10" s="75" t="s">
        <v>10</v>
      </c>
      <c r="K10" s="72" t="s">
        <v>2</v>
      </c>
      <c r="L10" s="73"/>
      <c r="M10" s="74"/>
      <c r="N10" s="75" t="s">
        <v>3</v>
      </c>
    </row>
    <row r="11" spans="1:14" ht="30">
      <c r="A11" s="76"/>
      <c r="B11" s="98"/>
      <c r="C11" s="99"/>
      <c r="D11" s="100"/>
      <c r="E11" s="76"/>
      <c r="F11" s="76"/>
      <c r="G11" s="6" t="s">
        <v>12</v>
      </c>
      <c r="H11" s="10" t="s">
        <v>11</v>
      </c>
      <c r="I11" s="76"/>
      <c r="J11" s="76"/>
      <c r="K11" s="72" t="s">
        <v>12</v>
      </c>
      <c r="L11" s="74"/>
      <c r="M11" s="10" t="s">
        <v>11</v>
      </c>
      <c r="N11" s="76"/>
    </row>
    <row r="12" spans="1:14" ht="15">
      <c r="A12" s="16">
        <v>1</v>
      </c>
      <c r="B12" s="89">
        <v>2</v>
      </c>
      <c r="C12" s="90"/>
      <c r="D12" s="91"/>
      <c r="E12" s="16">
        <v>3</v>
      </c>
      <c r="F12" s="16">
        <v>4</v>
      </c>
      <c r="G12" s="16">
        <v>5</v>
      </c>
      <c r="H12" s="16">
        <v>6</v>
      </c>
      <c r="I12" s="16">
        <v>7</v>
      </c>
      <c r="J12" s="16">
        <v>8</v>
      </c>
      <c r="K12" s="89">
        <v>9</v>
      </c>
      <c r="L12" s="91"/>
      <c r="M12" s="16">
        <v>10</v>
      </c>
      <c r="N12" s="16"/>
    </row>
    <row r="13" spans="1:14" ht="75" customHeight="1">
      <c r="A13" s="11">
        <v>1</v>
      </c>
      <c r="B13" s="79" t="s">
        <v>48</v>
      </c>
      <c r="C13" s="80"/>
      <c r="D13" s="81"/>
      <c r="E13" s="13" t="s">
        <v>39</v>
      </c>
      <c r="F13" s="70" t="s">
        <v>40</v>
      </c>
      <c r="G13" s="69" t="s">
        <v>4</v>
      </c>
      <c r="H13" s="25" t="s">
        <v>41</v>
      </c>
      <c r="I13" s="70" t="s">
        <v>16</v>
      </c>
      <c r="J13" s="69" t="s">
        <v>42</v>
      </c>
      <c r="K13" s="85" t="s">
        <v>44</v>
      </c>
      <c r="L13" s="86"/>
      <c r="M13" s="25" t="s">
        <v>15</v>
      </c>
      <c r="N13" s="25"/>
    </row>
    <row r="14" spans="1:14" ht="15">
      <c r="A14" s="12"/>
      <c r="B14" s="82"/>
      <c r="C14" s="83"/>
      <c r="D14" s="84"/>
      <c r="E14" s="15"/>
      <c r="F14" s="71"/>
      <c r="G14" s="24"/>
      <c r="H14" s="24"/>
      <c r="I14" s="71"/>
      <c r="J14" s="24"/>
      <c r="K14" s="87"/>
      <c r="L14" s="88"/>
      <c r="M14" s="24"/>
      <c r="N14" s="24"/>
    </row>
    <row r="15" spans="1:14" ht="15">
      <c r="A15" s="12"/>
      <c r="B15" s="82"/>
      <c r="C15" s="83"/>
      <c r="D15" s="84"/>
      <c r="E15" s="15"/>
      <c r="F15" s="71"/>
      <c r="G15" s="24"/>
      <c r="H15" s="24"/>
      <c r="I15" s="71"/>
      <c r="J15" s="24"/>
      <c r="K15" s="87"/>
      <c r="L15" s="88"/>
      <c r="M15" s="24"/>
      <c r="N15" s="24"/>
    </row>
    <row r="16" spans="1:14" ht="15">
      <c r="A16" s="12"/>
      <c r="B16" s="18"/>
      <c r="C16" s="19"/>
      <c r="D16" s="20"/>
      <c r="E16" s="15"/>
      <c r="F16" s="17"/>
      <c r="G16" s="24"/>
      <c r="H16" s="24"/>
      <c r="I16" s="71"/>
      <c r="J16" s="24"/>
      <c r="K16" s="14"/>
      <c r="L16" s="15"/>
      <c r="M16" s="24"/>
      <c r="N16" s="24"/>
    </row>
    <row r="17" spans="1:14" ht="15">
      <c r="A17" s="12"/>
      <c r="B17" s="14"/>
      <c r="C17" s="7"/>
      <c r="D17" s="15"/>
      <c r="E17" s="15"/>
      <c r="F17" s="24"/>
      <c r="G17" s="24"/>
      <c r="H17" s="24"/>
      <c r="I17" s="13"/>
      <c r="J17" s="24"/>
      <c r="K17" s="18"/>
      <c r="L17" s="3"/>
      <c r="M17" s="24"/>
      <c r="N17" s="24"/>
    </row>
    <row r="18" spans="1:14" ht="15">
      <c r="A18" s="4"/>
      <c r="B18" s="22"/>
      <c r="C18" s="8"/>
      <c r="D18" s="23"/>
      <c r="E18" s="23"/>
      <c r="F18" s="2"/>
      <c r="G18" s="2"/>
      <c r="H18" s="2"/>
      <c r="I18" s="21"/>
      <c r="J18" s="2"/>
      <c r="K18" s="9"/>
      <c r="L18" s="5"/>
      <c r="M18" s="2"/>
      <c r="N18" s="2"/>
    </row>
    <row r="19" spans="4:5" ht="16.5">
      <c r="D19" s="1"/>
      <c r="E19" s="1"/>
    </row>
    <row r="20" spans="4:10" ht="16.5">
      <c r="D20" s="1"/>
      <c r="E20" s="1"/>
      <c r="J20" s="64" t="s">
        <v>30</v>
      </c>
    </row>
    <row r="21" spans="4:10" ht="16.5">
      <c r="D21" s="1"/>
      <c r="E21" s="1"/>
      <c r="J21" s="64"/>
    </row>
    <row r="22" ht="15">
      <c r="J22" s="64" t="s">
        <v>49</v>
      </c>
    </row>
    <row r="23" ht="15">
      <c r="J23" s="64"/>
    </row>
    <row r="24" ht="15">
      <c r="J24" s="64"/>
    </row>
    <row r="25" ht="15">
      <c r="J25" s="64"/>
    </row>
    <row r="26" ht="15">
      <c r="J26" s="67" t="s">
        <v>24</v>
      </c>
    </row>
    <row r="27" ht="15">
      <c r="J27" s="64" t="s">
        <v>25</v>
      </c>
    </row>
    <row r="28" ht="15">
      <c r="J28" s="64" t="s">
        <v>26</v>
      </c>
    </row>
    <row r="31" spans="1:14" ht="18.75">
      <c r="A31" s="92" t="s">
        <v>28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14" ht="18.75">
      <c r="A32" s="92" t="s">
        <v>38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4" spans="1:4" ht="15">
      <c r="A34" t="s">
        <v>35</v>
      </c>
      <c r="C34" t="s">
        <v>5</v>
      </c>
      <c r="D34" t="s">
        <v>27</v>
      </c>
    </row>
    <row r="35" spans="1:4" ht="15">
      <c r="A35" t="s">
        <v>37</v>
      </c>
      <c r="C35" t="s">
        <v>5</v>
      </c>
      <c r="D35" t="s">
        <v>14</v>
      </c>
    </row>
    <row r="36" spans="1:5" ht="15">
      <c r="A36" t="s">
        <v>36</v>
      </c>
      <c r="C36" t="s">
        <v>5</v>
      </c>
      <c r="D36" s="77">
        <v>1073384000</v>
      </c>
      <c r="E36" s="77"/>
    </row>
    <row r="37" spans="1:7" ht="15">
      <c r="A37" t="s">
        <v>6</v>
      </c>
      <c r="C37" t="s">
        <v>5</v>
      </c>
      <c r="D37" s="93">
        <v>421876300</v>
      </c>
      <c r="E37" s="93"/>
      <c r="F37" s="94"/>
      <c r="G37" s="94"/>
    </row>
    <row r="38" spans="1:5" ht="16.5">
      <c r="A38" t="s">
        <v>21</v>
      </c>
      <c r="D38" s="1"/>
      <c r="E38" s="1"/>
    </row>
    <row r="39" spans="4:5" ht="16.5">
      <c r="D39" s="1"/>
      <c r="E39" s="1"/>
    </row>
    <row r="40" spans="1:14" ht="15" customHeight="1">
      <c r="A40" s="75" t="s">
        <v>0</v>
      </c>
      <c r="B40" s="95" t="s">
        <v>47</v>
      </c>
      <c r="C40" s="96"/>
      <c r="D40" s="97"/>
      <c r="E40" s="75" t="s">
        <v>7</v>
      </c>
      <c r="F40" s="75" t="s">
        <v>8</v>
      </c>
      <c r="G40" s="72" t="s">
        <v>1</v>
      </c>
      <c r="H40" s="74"/>
      <c r="I40" s="75" t="s">
        <v>9</v>
      </c>
      <c r="J40" s="75" t="s">
        <v>10</v>
      </c>
      <c r="K40" s="72" t="s">
        <v>2</v>
      </c>
      <c r="L40" s="73"/>
      <c r="M40" s="74"/>
      <c r="N40" s="75" t="s">
        <v>3</v>
      </c>
    </row>
    <row r="41" spans="1:17" ht="30">
      <c r="A41" s="76"/>
      <c r="B41" s="98"/>
      <c r="C41" s="99"/>
      <c r="D41" s="100"/>
      <c r="E41" s="76"/>
      <c r="F41" s="76"/>
      <c r="G41" s="6" t="s">
        <v>12</v>
      </c>
      <c r="H41" s="56" t="s">
        <v>11</v>
      </c>
      <c r="I41" s="76"/>
      <c r="J41" s="76"/>
      <c r="K41" s="72" t="s">
        <v>12</v>
      </c>
      <c r="L41" s="74"/>
      <c r="M41" s="56" t="s">
        <v>11</v>
      </c>
      <c r="N41" s="76"/>
      <c r="Q41">
        <f>45/4</f>
        <v>11.25</v>
      </c>
    </row>
    <row r="42" spans="1:14" ht="15">
      <c r="A42" s="61">
        <v>1</v>
      </c>
      <c r="B42" s="89">
        <v>2</v>
      </c>
      <c r="C42" s="90"/>
      <c r="D42" s="91"/>
      <c r="E42" s="61">
        <v>3</v>
      </c>
      <c r="F42" s="61">
        <v>4</v>
      </c>
      <c r="G42" s="61">
        <v>5</v>
      </c>
      <c r="H42" s="61">
        <v>6</v>
      </c>
      <c r="I42" s="61">
        <v>7</v>
      </c>
      <c r="J42" s="61">
        <v>8</v>
      </c>
      <c r="K42" s="89">
        <v>9</v>
      </c>
      <c r="L42" s="91"/>
      <c r="M42" s="61">
        <v>10</v>
      </c>
      <c r="N42" s="61"/>
    </row>
    <row r="43" spans="1:14" ht="75" customHeight="1">
      <c r="A43" s="48">
        <v>1</v>
      </c>
      <c r="B43" s="79" t="s">
        <v>48</v>
      </c>
      <c r="C43" s="80"/>
      <c r="D43" s="81"/>
      <c r="E43" s="68" t="s">
        <v>39</v>
      </c>
      <c r="F43" s="70" t="s">
        <v>40</v>
      </c>
      <c r="G43" s="69" t="s">
        <v>4</v>
      </c>
      <c r="H43" s="55" t="s">
        <v>41</v>
      </c>
      <c r="I43" s="70" t="s">
        <v>16</v>
      </c>
      <c r="J43" s="69" t="s">
        <v>42</v>
      </c>
      <c r="K43" s="85" t="s">
        <v>45</v>
      </c>
      <c r="L43" s="86"/>
      <c r="M43" s="55" t="s">
        <v>22</v>
      </c>
      <c r="N43" s="55"/>
    </row>
    <row r="44" spans="1:14" ht="15">
      <c r="A44" s="49"/>
      <c r="B44" s="82"/>
      <c r="C44" s="83"/>
      <c r="D44" s="84"/>
      <c r="E44" s="63"/>
      <c r="F44" s="71"/>
      <c r="G44" s="54"/>
      <c r="H44" s="54"/>
      <c r="I44" s="71"/>
      <c r="J44" s="54"/>
      <c r="K44" s="87"/>
      <c r="L44" s="88"/>
      <c r="M44" s="54"/>
      <c r="N44" s="54"/>
    </row>
    <row r="45" spans="1:14" ht="15">
      <c r="A45" s="49"/>
      <c r="B45" s="82"/>
      <c r="C45" s="83"/>
      <c r="D45" s="84"/>
      <c r="E45" s="63"/>
      <c r="F45" s="71"/>
      <c r="G45" s="54"/>
      <c r="H45" s="54"/>
      <c r="I45" s="71"/>
      <c r="J45" s="54"/>
      <c r="K45" s="87"/>
      <c r="L45" s="88"/>
      <c r="M45" s="54"/>
      <c r="N45" s="54"/>
    </row>
    <row r="46" spans="1:14" ht="15">
      <c r="A46" s="49"/>
      <c r="B46" s="57"/>
      <c r="C46" s="58"/>
      <c r="D46" s="59"/>
      <c r="E46" s="63"/>
      <c r="F46" s="50"/>
      <c r="G46" s="54"/>
      <c r="H46" s="54"/>
      <c r="I46" s="71"/>
      <c r="J46" s="54"/>
      <c r="K46" s="62"/>
      <c r="L46" s="63"/>
      <c r="M46" s="54"/>
      <c r="N46" s="54"/>
    </row>
    <row r="47" spans="1:14" ht="15">
      <c r="A47" s="49"/>
      <c r="B47" s="62"/>
      <c r="C47" s="7"/>
      <c r="D47" s="63"/>
      <c r="E47" s="63"/>
      <c r="F47" s="54"/>
      <c r="G47" s="54"/>
      <c r="H47" s="54"/>
      <c r="I47" s="60"/>
      <c r="J47" s="54"/>
      <c r="K47" s="57"/>
      <c r="L47" s="3"/>
      <c r="M47" s="54"/>
      <c r="N47" s="54"/>
    </row>
    <row r="48" spans="1:14" ht="15">
      <c r="A48" s="4"/>
      <c r="B48" s="52"/>
      <c r="C48" s="8"/>
      <c r="D48" s="53"/>
      <c r="E48" s="53"/>
      <c r="F48" s="2"/>
      <c r="G48" s="2"/>
      <c r="H48" s="2"/>
      <c r="I48" s="51"/>
      <c r="J48" s="2"/>
      <c r="K48" s="9"/>
      <c r="L48" s="5"/>
      <c r="M48" s="2"/>
      <c r="N48" s="2"/>
    </row>
    <row r="49" spans="4:5" ht="16.5">
      <c r="D49" s="1"/>
      <c r="E49" s="1"/>
    </row>
    <row r="51" spans="10:11" ht="15">
      <c r="J51" s="64" t="s">
        <v>29</v>
      </c>
      <c r="K51" s="65"/>
    </row>
    <row r="52" spans="10:11" ht="15">
      <c r="J52" s="64"/>
      <c r="K52" s="64"/>
    </row>
    <row r="53" spans="10:11" ht="15">
      <c r="J53" s="64" t="s">
        <v>49</v>
      </c>
      <c r="K53" s="65"/>
    </row>
    <row r="54" spans="10:11" ht="15">
      <c r="J54" s="64"/>
      <c r="K54" s="64"/>
    </row>
    <row r="55" spans="10:11" ht="15">
      <c r="J55" s="64"/>
      <c r="K55" s="64"/>
    </row>
    <row r="56" spans="10:11" ht="15">
      <c r="J56" s="64"/>
      <c r="K56" s="64"/>
    </row>
    <row r="57" spans="10:11" ht="15">
      <c r="J57" s="67" t="s">
        <v>24</v>
      </c>
      <c r="K57" s="66"/>
    </row>
    <row r="58" spans="10:11" ht="15">
      <c r="J58" s="64" t="s">
        <v>25</v>
      </c>
      <c r="K58" s="65"/>
    </row>
    <row r="59" spans="10:11" ht="15">
      <c r="J59" s="64" t="s">
        <v>26</v>
      </c>
      <c r="K59" s="65"/>
    </row>
    <row r="61" spans="1:14" ht="18.75">
      <c r="A61" s="92" t="s">
        <v>28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</row>
    <row r="62" spans="1:14" ht="18.75">
      <c r="A62" s="92" t="s">
        <v>38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4" spans="1:4" ht="15">
      <c r="A64" t="s">
        <v>35</v>
      </c>
      <c r="C64" t="s">
        <v>5</v>
      </c>
      <c r="D64" t="s">
        <v>27</v>
      </c>
    </row>
    <row r="65" spans="1:4" ht="15">
      <c r="A65" t="s">
        <v>37</v>
      </c>
      <c r="C65" t="s">
        <v>5</v>
      </c>
      <c r="D65" t="s">
        <v>33</v>
      </c>
    </row>
    <row r="66" spans="1:7" ht="15">
      <c r="A66" t="s">
        <v>36</v>
      </c>
      <c r="C66" t="s">
        <v>5</v>
      </c>
      <c r="D66" s="77">
        <v>1073384000</v>
      </c>
      <c r="E66" s="77"/>
      <c r="F66" s="78"/>
      <c r="G66" s="78"/>
    </row>
    <row r="67" spans="1:7" ht="15">
      <c r="A67" t="s">
        <v>6</v>
      </c>
      <c r="C67" t="s">
        <v>5</v>
      </c>
      <c r="D67" s="93">
        <v>679605062</v>
      </c>
      <c r="E67" s="93"/>
      <c r="F67" s="94"/>
      <c r="G67" s="94"/>
    </row>
    <row r="68" spans="1:5" ht="16.5">
      <c r="A68" t="s">
        <v>20</v>
      </c>
      <c r="D68" s="1"/>
      <c r="E68" s="1"/>
    </row>
    <row r="69" spans="4:5" ht="16.5">
      <c r="D69" s="1"/>
      <c r="E69" s="1"/>
    </row>
    <row r="70" spans="1:14" ht="15" customHeight="1">
      <c r="A70" s="75" t="s">
        <v>0</v>
      </c>
      <c r="B70" s="95" t="s">
        <v>47</v>
      </c>
      <c r="C70" s="96"/>
      <c r="D70" s="97"/>
      <c r="E70" s="75" t="s">
        <v>7</v>
      </c>
      <c r="F70" s="75" t="s">
        <v>8</v>
      </c>
      <c r="G70" s="72" t="s">
        <v>1</v>
      </c>
      <c r="H70" s="74"/>
      <c r="I70" s="75" t="s">
        <v>9</v>
      </c>
      <c r="J70" s="75" t="s">
        <v>10</v>
      </c>
      <c r="K70" s="72" t="s">
        <v>2</v>
      </c>
      <c r="L70" s="73"/>
      <c r="M70" s="74"/>
      <c r="N70" s="75" t="s">
        <v>3</v>
      </c>
    </row>
    <row r="71" spans="1:14" ht="30">
      <c r="A71" s="76"/>
      <c r="B71" s="98"/>
      <c r="C71" s="99"/>
      <c r="D71" s="100"/>
      <c r="E71" s="76"/>
      <c r="F71" s="76"/>
      <c r="G71" s="6" t="s">
        <v>12</v>
      </c>
      <c r="H71" s="26" t="s">
        <v>11</v>
      </c>
      <c r="I71" s="76"/>
      <c r="J71" s="76"/>
      <c r="K71" s="72" t="s">
        <v>12</v>
      </c>
      <c r="L71" s="74"/>
      <c r="M71" s="26" t="s">
        <v>11</v>
      </c>
      <c r="N71" s="76"/>
    </row>
    <row r="72" spans="1:14" ht="15">
      <c r="A72" s="27">
        <v>1</v>
      </c>
      <c r="B72" s="89">
        <v>2</v>
      </c>
      <c r="C72" s="90"/>
      <c r="D72" s="91"/>
      <c r="E72" s="27">
        <v>3</v>
      </c>
      <c r="F72" s="27">
        <v>4</v>
      </c>
      <c r="G72" s="27">
        <v>5</v>
      </c>
      <c r="H72" s="27">
        <v>6</v>
      </c>
      <c r="I72" s="27">
        <v>7</v>
      </c>
      <c r="J72" s="27">
        <v>8</v>
      </c>
      <c r="K72" s="89">
        <v>9</v>
      </c>
      <c r="L72" s="91"/>
      <c r="M72" s="27">
        <v>10</v>
      </c>
      <c r="N72" s="27"/>
    </row>
    <row r="73" spans="1:14" ht="75" customHeight="1">
      <c r="A73" s="33">
        <v>1</v>
      </c>
      <c r="B73" s="79" t="s">
        <v>48</v>
      </c>
      <c r="C73" s="80"/>
      <c r="D73" s="81"/>
      <c r="E73" s="68" t="s">
        <v>39</v>
      </c>
      <c r="F73" s="70" t="s">
        <v>40</v>
      </c>
      <c r="G73" s="69" t="s">
        <v>4</v>
      </c>
      <c r="H73" s="55" t="s">
        <v>41</v>
      </c>
      <c r="I73" s="70" t="s">
        <v>17</v>
      </c>
      <c r="J73" s="69" t="s">
        <v>42</v>
      </c>
      <c r="K73" s="85" t="s">
        <v>46</v>
      </c>
      <c r="L73" s="86"/>
      <c r="M73" s="40" t="s">
        <v>18</v>
      </c>
      <c r="N73" s="40"/>
    </row>
    <row r="74" spans="1:14" ht="15">
      <c r="A74" s="34"/>
      <c r="B74" s="82"/>
      <c r="C74" s="83"/>
      <c r="D74" s="84"/>
      <c r="E74" s="32"/>
      <c r="F74" s="71"/>
      <c r="G74" s="39"/>
      <c r="H74" s="39"/>
      <c r="I74" s="71"/>
      <c r="J74" s="39"/>
      <c r="K74" s="87"/>
      <c r="L74" s="88"/>
      <c r="M74" s="39"/>
      <c r="N74" s="39"/>
    </row>
    <row r="75" spans="1:14" ht="15">
      <c r="A75" s="34"/>
      <c r="B75" s="82"/>
      <c r="C75" s="83"/>
      <c r="D75" s="84"/>
      <c r="E75" s="32"/>
      <c r="F75" s="71"/>
      <c r="G75" s="39"/>
      <c r="H75" s="39"/>
      <c r="I75" s="71"/>
      <c r="J75" s="39"/>
      <c r="K75" s="87"/>
      <c r="L75" s="88"/>
      <c r="M75" s="39"/>
      <c r="N75" s="39"/>
    </row>
    <row r="76" spans="1:14" ht="15">
      <c r="A76" s="34"/>
      <c r="B76" s="28"/>
      <c r="C76" s="29"/>
      <c r="D76" s="30"/>
      <c r="E76" s="32"/>
      <c r="F76" s="35"/>
      <c r="G76" s="39"/>
      <c r="H76" s="39"/>
      <c r="I76" s="71"/>
      <c r="J76" s="39"/>
      <c r="K76" s="31"/>
      <c r="L76" s="32"/>
      <c r="M76" s="39"/>
      <c r="N76" s="39"/>
    </row>
    <row r="77" spans="1:14" ht="15">
      <c r="A77" s="34"/>
      <c r="B77" s="31"/>
      <c r="C77" s="7"/>
      <c r="D77" s="32"/>
      <c r="E77" s="32"/>
      <c r="F77" s="39"/>
      <c r="G77" s="39"/>
      <c r="H77" s="39"/>
      <c r="I77" s="71"/>
      <c r="J77" s="39"/>
      <c r="K77" s="28"/>
      <c r="L77" s="3"/>
      <c r="M77" s="39"/>
      <c r="N77" s="39"/>
    </row>
    <row r="78" spans="1:14" ht="15">
      <c r="A78" s="4"/>
      <c r="B78" s="37"/>
      <c r="C78" s="8"/>
      <c r="D78" s="38"/>
      <c r="E78" s="38"/>
      <c r="F78" s="2"/>
      <c r="G78" s="2"/>
      <c r="H78" s="2"/>
      <c r="I78" s="36"/>
      <c r="J78" s="2"/>
      <c r="K78" s="9"/>
      <c r="L78" s="5"/>
      <c r="M78" s="2"/>
      <c r="N78" s="2"/>
    </row>
    <row r="79" spans="4:5" ht="16.5">
      <c r="D79" s="1"/>
      <c r="E79" s="1"/>
    </row>
    <row r="80" ht="15">
      <c r="J80" s="64" t="s">
        <v>31</v>
      </c>
    </row>
    <row r="81" ht="15">
      <c r="J81" s="64"/>
    </row>
    <row r="82" ht="15">
      <c r="J82" s="64" t="s">
        <v>49</v>
      </c>
    </row>
    <row r="83" ht="15">
      <c r="J83" s="64"/>
    </row>
    <row r="84" ht="15">
      <c r="J84" s="64"/>
    </row>
    <row r="85" ht="15">
      <c r="J85" s="64"/>
    </row>
    <row r="86" ht="15">
      <c r="J86" s="67" t="s">
        <v>33</v>
      </c>
    </row>
    <row r="87" ht="15">
      <c r="J87" s="64" t="s">
        <v>25</v>
      </c>
    </row>
    <row r="88" ht="15">
      <c r="J88" s="64" t="s">
        <v>34</v>
      </c>
    </row>
    <row r="91" spans="1:14" ht="18.75">
      <c r="A91" s="92" t="s">
        <v>28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1:14" ht="18.75">
      <c r="A92" s="92" t="s">
        <v>38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</row>
    <row r="94" spans="1:4" ht="15">
      <c r="A94" t="s">
        <v>35</v>
      </c>
      <c r="C94" t="s">
        <v>5</v>
      </c>
      <c r="D94" t="s">
        <v>27</v>
      </c>
    </row>
    <row r="95" spans="1:4" ht="15">
      <c r="A95" t="s">
        <v>37</v>
      </c>
      <c r="C95" t="s">
        <v>5</v>
      </c>
      <c r="D95" t="s">
        <v>33</v>
      </c>
    </row>
    <row r="96" spans="1:7" ht="15">
      <c r="A96" t="s">
        <v>36</v>
      </c>
      <c r="C96" t="s">
        <v>5</v>
      </c>
      <c r="D96" s="77">
        <v>1073384000</v>
      </c>
      <c r="E96" s="77"/>
      <c r="F96" s="78"/>
      <c r="G96" s="78"/>
    </row>
    <row r="97" spans="1:7" ht="15">
      <c r="A97" t="s">
        <v>6</v>
      </c>
      <c r="C97" t="s">
        <v>5</v>
      </c>
      <c r="D97" s="93">
        <v>1042942992</v>
      </c>
      <c r="E97" s="93"/>
      <c r="F97" s="94"/>
      <c r="G97" s="94"/>
    </row>
    <row r="98" spans="1:5" ht="16.5">
      <c r="A98" t="s">
        <v>23</v>
      </c>
      <c r="D98" s="1"/>
      <c r="E98" s="1"/>
    </row>
    <row r="99" spans="4:5" ht="16.5">
      <c r="D99" s="1"/>
      <c r="E99" s="1"/>
    </row>
    <row r="100" spans="1:14" ht="15" customHeight="1">
      <c r="A100" s="75" t="s">
        <v>0</v>
      </c>
      <c r="B100" s="95" t="s">
        <v>47</v>
      </c>
      <c r="C100" s="96"/>
      <c r="D100" s="97"/>
      <c r="E100" s="75" t="s">
        <v>7</v>
      </c>
      <c r="F100" s="75" t="s">
        <v>8</v>
      </c>
      <c r="G100" s="72" t="s">
        <v>1</v>
      </c>
      <c r="H100" s="74"/>
      <c r="I100" s="75" t="s">
        <v>9</v>
      </c>
      <c r="J100" s="75" t="s">
        <v>10</v>
      </c>
      <c r="K100" s="72" t="s">
        <v>2</v>
      </c>
      <c r="L100" s="73"/>
      <c r="M100" s="74"/>
      <c r="N100" s="75" t="s">
        <v>3</v>
      </c>
    </row>
    <row r="101" spans="1:14" ht="30">
      <c r="A101" s="76"/>
      <c r="B101" s="98"/>
      <c r="C101" s="99"/>
      <c r="D101" s="100"/>
      <c r="E101" s="76"/>
      <c r="F101" s="76"/>
      <c r="G101" s="6" t="s">
        <v>12</v>
      </c>
      <c r="H101" s="41" t="s">
        <v>11</v>
      </c>
      <c r="I101" s="76"/>
      <c r="J101" s="76"/>
      <c r="K101" s="72" t="s">
        <v>12</v>
      </c>
      <c r="L101" s="74"/>
      <c r="M101" s="41" t="s">
        <v>11</v>
      </c>
      <c r="N101" s="76"/>
    </row>
    <row r="102" spans="1:14" ht="15">
      <c r="A102" s="45">
        <v>1</v>
      </c>
      <c r="B102" s="89">
        <v>2</v>
      </c>
      <c r="C102" s="90"/>
      <c r="D102" s="91"/>
      <c r="E102" s="45">
        <v>3</v>
      </c>
      <c r="F102" s="45">
        <v>4</v>
      </c>
      <c r="G102" s="45">
        <v>5</v>
      </c>
      <c r="H102" s="45">
        <v>6</v>
      </c>
      <c r="I102" s="45">
        <v>7</v>
      </c>
      <c r="J102" s="45">
        <v>8</v>
      </c>
      <c r="K102" s="89">
        <v>9</v>
      </c>
      <c r="L102" s="91"/>
      <c r="M102" s="45">
        <v>10</v>
      </c>
      <c r="N102" s="45"/>
    </row>
    <row r="103" spans="1:14" ht="75" customHeight="1">
      <c r="A103" s="48">
        <v>1</v>
      </c>
      <c r="B103" s="79" t="s">
        <v>48</v>
      </c>
      <c r="C103" s="80"/>
      <c r="D103" s="81"/>
      <c r="E103" s="68" t="s">
        <v>39</v>
      </c>
      <c r="F103" s="70" t="s">
        <v>40</v>
      </c>
      <c r="G103" s="69" t="s">
        <v>4</v>
      </c>
      <c r="H103" s="55" t="s">
        <v>41</v>
      </c>
      <c r="I103" s="70" t="s">
        <v>17</v>
      </c>
      <c r="J103" s="69" t="s">
        <v>42</v>
      </c>
      <c r="K103" s="101" t="s">
        <v>43</v>
      </c>
      <c r="L103" s="86"/>
      <c r="M103" s="55" t="s">
        <v>19</v>
      </c>
      <c r="N103" s="55"/>
    </row>
    <row r="104" spans="1:14" ht="15">
      <c r="A104" s="49"/>
      <c r="B104" s="82"/>
      <c r="C104" s="83"/>
      <c r="D104" s="84"/>
      <c r="E104" s="47"/>
      <c r="F104" s="71"/>
      <c r="G104" s="54"/>
      <c r="H104" s="54"/>
      <c r="I104" s="71"/>
      <c r="J104" s="54"/>
      <c r="K104" s="87"/>
      <c r="L104" s="88"/>
      <c r="M104" s="54"/>
      <c r="N104" s="54"/>
    </row>
    <row r="105" spans="1:14" ht="15">
      <c r="A105" s="49"/>
      <c r="B105" s="82"/>
      <c r="C105" s="83"/>
      <c r="D105" s="84"/>
      <c r="E105" s="47"/>
      <c r="F105" s="71"/>
      <c r="G105" s="54"/>
      <c r="H105" s="54"/>
      <c r="I105" s="71"/>
      <c r="J105" s="54"/>
      <c r="K105" s="87"/>
      <c r="L105" s="88"/>
      <c r="M105" s="54"/>
      <c r="N105" s="54"/>
    </row>
    <row r="106" spans="1:14" ht="15">
      <c r="A106" s="49"/>
      <c r="B106" s="42"/>
      <c r="C106" s="43"/>
      <c r="D106" s="44"/>
      <c r="E106" s="47"/>
      <c r="F106" s="50"/>
      <c r="G106" s="54"/>
      <c r="H106" s="54"/>
      <c r="I106" s="71"/>
      <c r="J106" s="54"/>
      <c r="K106" s="46"/>
      <c r="L106" s="47"/>
      <c r="M106" s="54"/>
      <c r="N106" s="54"/>
    </row>
    <row r="107" spans="1:14" ht="15">
      <c r="A107" s="49"/>
      <c r="B107" s="46"/>
      <c r="C107" s="7"/>
      <c r="D107" s="47"/>
      <c r="E107" s="47"/>
      <c r="F107" s="54"/>
      <c r="G107" s="54"/>
      <c r="H107" s="54"/>
      <c r="I107" s="71"/>
      <c r="J107" s="54"/>
      <c r="K107" s="42"/>
      <c r="L107" s="3"/>
      <c r="M107" s="54"/>
      <c r="N107" s="54"/>
    </row>
    <row r="108" spans="1:14" ht="15">
      <c r="A108" s="4"/>
      <c r="B108" s="52"/>
      <c r="C108" s="8"/>
      <c r="D108" s="53"/>
      <c r="E108" s="53"/>
      <c r="F108" s="2"/>
      <c r="G108" s="2"/>
      <c r="H108" s="2"/>
      <c r="I108" s="51"/>
      <c r="J108" s="2"/>
      <c r="K108" s="9"/>
      <c r="L108" s="5"/>
      <c r="M108" s="2"/>
      <c r="N108" s="2"/>
    </row>
    <row r="109" spans="4:5" ht="16.5">
      <c r="D109" s="1"/>
      <c r="E109" s="1"/>
    </row>
    <row r="110" ht="15">
      <c r="J110" s="64" t="s">
        <v>32</v>
      </c>
    </row>
    <row r="111" ht="15">
      <c r="J111" s="64"/>
    </row>
    <row r="112" ht="15">
      <c r="J112" s="64" t="s">
        <v>49</v>
      </c>
    </row>
    <row r="113" ht="15">
      <c r="J113" s="64"/>
    </row>
    <row r="114" ht="15">
      <c r="J114" s="64"/>
    </row>
    <row r="115" ht="15">
      <c r="J115" s="64"/>
    </row>
    <row r="116" ht="15">
      <c r="J116" s="67" t="s">
        <v>33</v>
      </c>
    </row>
    <row r="117" ht="15">
      <c r="J117" s="64" t="s">
        <v>25</v>
      </c>
    </row>
    <row r="118" ht="15">
      <c r="J118" s="64" t="s">
        <v>34</v>
      </c>
    </row>
  </sheetData>
  <sheetProtection/>
  <mergeCells count="86">
    <mergeCell ref="A1:N1"/>
    <mergeCell ref="A31:N31"/>
    <mergeCell ref="A61:N61"/>
    <mergeCell ref="A91:N91"/>
    <mergeCell ref="D36:E36"/>
    <mergeCell ref="D6:E6"/>
    <mergeCell ref="B13:D15"/>
    <mergeCell ref="B12:D12"/>
    <mergeCell ref="J70:J71"/>
    <mergeCell ref="K70:M70"/>
    <mergeCell ref="B103:D105"/>
    <mergeCell ref="F103:F105"/>
    <mergeCell ref="I103:I107"/>
    <mergeCell ref="K103:L105"/>
    <mergeCell ref="J100:J101"/>
    <mergeCell ref="K100:M100"/>
    <mergeCell ref="N100:N101"/>
    <mergeCell ref="K101:L101"/>
    <mergeCell ref="B102:D102"/>
    <mergeCell ref="K102:L102"/>
    <mergeCell ref="A100:A101"/>
    <mergeCell ref="B100:D101"/>
    <mergeCell ref="E100:E101"/>
    <mergeCell ref="F100:F101"/>
    <mergeCell ref="G100:H100"/>
    <mergeCell ref="I100:I101"/>
    <mergeCell ref="D97:E97"/>
    <mergeCell ref="F97:G97"/>
    <mergeCell ref="B73:D75"/>
    <mergeCell ref="F73:F75"/>
    <mergeCell ref="I73:I77"/>
    <mergeCell ref="K73:L75"/>
    <mergeCell ref="I70:I71"/>
    <mergeCell ref="N70:N71"/>
    <mergeCell ref="K71:L71"/>
    <mergeCell ref="A92:N92"/>
    <mergeCell ref="D96:E96"/>
    <mergeCell ref="F96:G96"/>
    <mergeCell ref="B72:D72"/>
    <mergeCell ref="K72:L72"/>
    <mergeCell ref="A62:N62"/>
    <mergeCell ref="D67:E67"/>
    <mergeCell ref="F67:G67"/>
    <mergeCell ref="A70:A71"/>
    <mergeCell ref="B70:D71"/>
    <mergeCell ref="E70:E71"/>
    <mergeCell ref="F70:F71"/>
    <mergeCell ref="G70:H70"/>
    <mergeCell ref="K10:M10"/>
    <mergeCell ref="N10:N11"/>
    <mergeCell ref="I13:I16"/>
    <mergeCell ref="K11:L11"/>
    <mergeCell ref="K12:L12"/>
    <mergeCell ref="F13:F15"/>
    <mergeCell ref="K13:L15"/>
    <mergeCell ref="A2:N2"/>
    <mergeCell ref="D7:E7"/>
    <mergeCell ref="A10:A11"/>
    <mergeCell ref="B10:D11"/>
    <mergeCell ref="E10:E11"/>
    <mergeCell ref="F10:F11"/>
    <mergeCell ref="G10:H10"/>
    <mergeCell ref="I10:I11"/>
    <mergeCell ref="J10:J11"/>
    <mergeCell ref="F7:G7"/>
    <mergeCell ref="A32:N32"/>
    <mergeCell ref="D37:E37"/>
    <mergeCell ref="F37:G37"/>
    <mergeCell ref="A40:A41"/>
    <mergeCell ref="B40:D41"/>
    <mergeCell ref="J40:J41"/>
    <mergeCell ref="D66:E66"/>
    <mergeCell ref="F66:G66"/>
    <mergeCell ref="B43:D45"/>
    <mergeCell ref="F43:F45"/>
    <mergeCell ref="K43:L45"/>
    <mergeCell ref="N40:N41"/>
    <mergeCell ref="K41:L41"/>
    <mergeCell ref="B42:D42"/>
    <mergeCell ref="K42:L42"/>
    <mergeCell ref="I43:I46"/>
    <mergeCell ref="K40:M40"/>
    <mergeCell ref="E40:E41"/>
    <mergeCell ref="F40:F41"/>
    <mergeCell ref="G40:H40"/>
    <mergeCell ref="I40:I41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landscape" paperSize="14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gogoh</dc:creator>
  <cp:keywords/>
  <dc:description/>
  <cp:lastModifiedBy>john temon</cp:lastModifiedBy>
  <cp:lastPrinted>2017-06-05T03:29:26Z</cp:lastPrinted>
  <dcterms:created xsi:type="dcterms:W3CDTF">2012-04-25T01:54:02Z</dcterms:created>
  <dcterms:modified xsi:type="dcterms:W3CDTF">2019-03-27T01:46:11Z</dcterms:modified>
  <cp:category/>
  <cp:version/>
  <cp:contentType/>
  <cp:contentStatus/>
</cp:coreProperties>
</file>